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bookViews>
    <workbookView xWindow="0" yWindow="0" windowWidth="20490" windowHeight="7530" activeTab="0"/>
  </bookViews>
  <sheets>
    <sheet name="Questionaire" sheetId="1" r:id="rId1"/>
    <sheet name="Spiritual Gifts" sheetId="2" r:id="rId2"/>
  </sheets>
  <definedNames/>
  <calcPr calcId="162913"/>
</workbook>
</file>

<file path=xl/sharedStrings.xml><?xml version="1.0" encoding="utf-8"?>
<sst xmlns="http://schemas.openxmlformats.org/spreadsheetml/2006/main" count="117" uniqueCount="113">
  <si>
    <r>
      <t>S</t>
    </r>
    <r>
      <rPr>
        <b/>
        <sz val="13.5"/>
        <color theme="1"/>
        <rFont val="Arial"/>
        <family val="2"/>
      </rPr>
      <t xml:space="preserve">PIRITUAL </t>
    </r>
    <r>
      <rPr>
        <b/>
        <sz val="18"/>
        <color theme="1"/>
        <rFont val="Arial"/>
        <family val="2"/>
      </rPr>
      <t>G</t>
    </r>
    <r>
      <rPr>
        <b/>
        <sz val="13.5"/>
        <color theme="1"/>
        <rFont val="Arial"/>
        <family val="2"/>
      </rPr>
      <t xml:space="preserve">IFTS </t>
    </r>
    <r>
      <rPr>
        <b/>
        <sz val="18"/>
        <color theme="1"/>
        <rFont val="Arial"/>
        <family val="2"/>
      </rPr>
      <t>S</t>
    </r>
    <r>
      <rPr>
        <b/>
        <sz val="13.5"/>
        <color theme="1"/>
        <rFont val="Arial"/>
        <family val="2"/>
      </rPr>
      <t>URVEY</t>
    </r>
  </si>
  <si>
    <r>
      <t>D</t>
    </r>
    <r>
      <rPr>
        <b/>
        <sz val="10"/>
        <color theme="1"/>
        <rFont val="Arial"/>
        <family val="2"/>
      </rPr>
      <t>IRECTIONS</t>
    </r>
  </si>
  <si>
    <t xml:space="preserve">· </t>
  </si>
  <si>
    <t>Your response choices are:</t>
  </si>
  <si>
    <t xml:space="preserve">Select the one response you feel best characterizes yourself and place that number in the blank provided  Record your answer in the blank beside each item </t>
  </si>
  <si>
    <t xml:space="preserve">Do not spend too much time on any one item  Remember, it is not a test  Usually your immediate response is best </t>
  </si>
  <si>
    <t xml:space="preserve">Please give an answer for each item  Do not skip any items </t>
  </si>
  <si>
    <t xml:space="preserve">Do not ask others how they are answering or how they think you should answer </t>
  </si>
  <si>
    <t xml:space="preserve">Work at your own pace </t>
  </si>
  <si>
    <t xml:space="preserve">I have the ability to organize ideas, resources, time, and people effectively </t>
  </si>
  <si>
    <t xml:space="preserve">I am willing to study and prepare for the task of teaching </t>
  </si>
  <si>
    <t xml:space="preserve">I am able to relate the truths of God to specific situations </t>
  </si>
  <si>
    <t xml:space="preserve">I have a God-given ability to help others grow in their faith </t>
  </si>
  <si>
    <t xml:space="preserve">I possess a special ability to communicate the truth of salvation </t>
  </si>
  <si>
    <t xml:space="preserve">I have the ability to make critical decisions when necessary </t>
  </si>
  <si>
    <t xml:space="preserve">I am sensitive to the hurts of people </t>
  </si>
  <si>
    <t xml:space="preserve">I have delivered God’s message of warning and judgment </t>
  </si>
  <si>
    <t xml:space="preserve">I am able to sense the true motivation of persons and movements </t>
  </si>
  <si>
    <t xml:space="preserve">I have a special ability to trust God in difficult situations </t>
  </si>
  <si>
    <t xml:space="preserve">I have a strong desire to contribute to the establishment of new churches </t>
  </si>
  <si>
    <t xml:space="preserve">I take action to meet physical and practical needs rather than merely talking about or planning to help </t>
  </si>
  <si>
    <t xml:space="preserve">I enjoy entertaining guests in my home </t>
  </si>
  <si>
    <t xml:space="preserve">I can adapt my guidance to fit the maturity of those working with me </t>
  </si>
  <si>
    <t xml:space="preserve">I can delegate and assign meaningful work </t>
  </si>
  <si>
    <t xml:space="preserve">I have an ability and desire to teach </t>
  </si>
  <si>
    <t xml:space="preserve">I am usually able to analyze a situation correctly </t>
  </si>
  <si>
    <t xml:space="preserve">I have a natural tendency to encourage others </t>
  </si>
  <si>
    <t xml:space="preserve">I am willing to take the initiative in helping other Christians grow in their faith </t>
  </si>
  <si>
    <t xml:space="preserve">I have an acute awareness of the emotions of other people, such as loneliness, pain, fear, and anger </t>
  </si>
  <si>
    <t xml:space="preserve">I am a cheerful giver </t>
  </si>
  <si>
    <t xml:space="preserve">I spend time digging into facts </t>
  </si>
  <si>
    <t xml:space="preserve">I feel that I have a message from God to deliver to others </t>
  </si>
  <si>
    <t xml:space="preserve">I can recognize when a person is genuine/honest </t>
  </si>
  <si>
    <t xml:space="preserve">I am a person of vision (a clear mental portrait of a preferable future given by God)  I am able to communicate vision in such a way that others commit to making the vision a reality </t>
  </si>
  <si>
    <t xml:space="preserve">I am willing to yield to God’s will rather than question and waver </t>
  </si>
  <si>
    <t xml:space="preserve">I would like to be more active in getting the gospel to people in other lands </t>
  </si>
  <si>
    <t xml:space="preserve">It makes me happy to do things for people in need </t>
  </si>
  <si>
    <t xml:space="preserve">I am successful in getting a group to do its work joyfully </t>
  </si>
  <si>
    <t xml:space="preserve">I am able to make strangers feel at ease </t>
  </si>
  <si>
    <t xml:space="preserve">I have the ability to plan learning approaches </t>
  </si>
  <si>
    <t xml:space="preserve">I can identify those who need encouragement </t>
  </si>
  <si>
    <t xml:space="preserve">I have trained Christians to be more obedient disciples of Christ </t>
  </si>
  <si>
    <t xml:space="preserve">I am willing to do whatever it takes to see others come to Christ </t>
  </si>
  <si>
    <t xml:space="preserve">I am attracted to people who are hurting </t>
  </si>
  <si>
    <t xml:space="preserve">I am a generous giver </t>
  </si>
  <si>
    <t xml:space="preserve">I am able to discover new truths </t>
  </si>
  <si>
    <t xml:space="preserve">I have spiritual insights from Scripture concerning issues and people that compel me to speak out </t>
  </si>
  <si>
    <t xml:space="preserve">I can sense when a person is acting in accord with God’s will </t>
  </si>
  <si>
    <t xml:space="preserve">I can trust in God even when things look dark </t>
  </si>
  <si>
    <t xml:space="preserve">I can determine where God wants a group to go and help it get there </t>
  </si>
  <si>
    <t xml:space="preserve">I have a strong desire to take the gospel to places where it has never been heard </t>
  </si>
  <si>
    <t xml:space="preserve">I enjoy reaching out to new people in my church and community </t>
  </si>
  <si>
    <t xml:space="preserve">I am sensitive to the needs of people </t>
  </si>
  <si>
    <t xml:space="preserve">I have been able to make effective and efficient plans for accomplishing the goals of a group </t>
  </si>
  <si>
    <t xml:space="preserve">I often am consulted when fellow Christians are struggling to make difficult decisions </t>
  </si>
  <si>
    <t xml:space="preserve">I think about how I can comfort and encourage others in my congregation </t>
  </si>
  <si>
    <t xml:space="preserve">I am able to give spiritual direction to others </t>
  </si>
  <si>
    <t xml:space="preserve">I am able to present the gospel to lost persons in such a way that they accept the Lord and His salvation </t>
  </si>
  <si>
    <t xml:space="preserve">I possess an unusual capacity to understand the feelings of those in distress </t>
  </si>
  <si>
    <t xml:space="preserve">I have a strong sense of stewardship based on the recognition that God owns all things </t>
  </si>
  <si>
    <t xml:space="preserve">I have delivered to other persons messages that have come directly from God </t>
  </si>
  <si>
    <t xml:space="preserve">I can sense when a person is acting under God’s leadership </t>
  </si>
  <si>
    <t xml:space="preserve">I try to be in God’s will continually and be available for His use </t>
  </si>
  <si>
    <t xml:space="preserve">I feel that I should take the gospel to people who have different beliefs from me </t>
  </si>
  <si>
    <t xml:space="preserve">I have an acute awareness of the physical needs of others </t>
  </si>
  <si>
    <t xml:space="preserve">I am skilled in setting forth positive and precise steps of action </t>
  </si>
  <si>
    <t xml:space="preserve">I like to meet visitors at church and make them feel welcome </t>
  </si>
  <si>
    <t xml:space="preserve">I explain Scripture in such a way that others understand it </t>
  </si>
  <si>
    <t xml:space="preserve">I can usually see spiritual solutions to problems </t>
  </si>
  <si>
    <t xml:space="preserve">I welcome opportunities to help people who need comfort, consolation, encouragement, and counseling </t>
  </si>
  <si>
    <t xml:space="preserve">I feel at ease in sharing Christ with nonbelievers </t>
  </si>
  <si>
    <t xml:space="preserve">I can influence others to perform to their highest God-given potential </t>
  </si>
  <si>
    <t xml:space="preserve">I recognize the signs of stress and distress in others </t>
  </si>
  <si>
    <t xml:space="preserve">I desire to give generously and unpretentiously to worthwhile projects and ministries </t>
  </si>
  <si>
    <t xml:space="preserve">I can organize facts into meaningful relationships </t>
  </si>
  <si>
    <t xml:space="preserve">God gives me messages to deliver to His people </t>
  </si>
  <si>
    <t xml:space="preserve">I am able to sense whether people are being honest when they tell of their religious experiences </t>
  </si>
  <si>
    <t xml:space="preserve">I enjoy presenting the gospel to persons of other cultures and backgrounds </t>
  </si>
  <si>
    <t xml:space="preserve">I enjoy doing little things that help people </t>
  </si>
  <si>
    <t xml:space="preserve">I can give a clear, uncomplicated presentation </t>
  </si>
  <si>
    <t xml:space="preserve">I have been able to apply biblical truth to the specific needs of my church </t>
  </si>
  <si>
    <t xml:space="preserve">I have sensed the need to help other people become more effective in their ministries </t>
  </si>
  <si>
    <t xml:space="preserve">I like to talk about Jesus to those who do not know Him </t>
  </si>
  <si>
    <t xml:space="preserve">I have the ability to make strangers feel comfortable in my home </t>
  </si>
  <si>
    <t xml:space="preserve">I have a wide range of study resources and know how to secure information </t>
  </si>
  <si>
    <t xml:space="preserve">I enjoy studying </t>
  </si>
  <si>
    <t xml:space="preserve">I experience joy in meeting needs through sharing possessions </t>
  </si>
  <si>
    <t>1 — Not at all characteristic of me/definitely untrue for me</t>
  </si>
  <si>
    <t>5 — Highly characteristic of me/definitely true for me</t>
  </si>
  <si>
    <t>4 — Most of the time this would describe me/be true for me</t>
  </si>
  <si>
    <t>3 — Frequently characteristic of me/true for me–about percent of the time</t>
  </si>
  <si>
    <t>2 — Occasionally characteristic of me/true for me–about percent of the time</t>
  </si>
  <si>
    <t>This is not a test, so there are no wrong answers . The Spiritual Gifts Survey consists of statements.  Some items reflect concrete actions;  other items are descriptive traits;  and still others are statements of belief.</t>
  </si>
  <si>
    <t xml:space="preserve">God has used me to encourage others to live Christ like lives </t>
  </si>
  <si>
    <t xml:space="preserve">I feel assured that a situation will change for the glory of God even when the situation seem impossible </t>
  </si>
  <si>
    <t>Spiritual Gifts</t>
  </si>
  <si>
    <t>Leadership</t>
  </si>
  <si>
    <t>Administration</t>
  </si>
  <si>
    <t>Teaching</t>
  </si>
  <si>
    <t>Knowledge</t>
  </si>
  <si>
    <t>Wisdom</t>
  </si>
  <si>
    <t>Prophecy</t>
  </si>
  <si>
    <t>Discernment</t>
  </si>
  <si>
    <t>Shepherding</t>
  </si>
  <si>
    <t>Faith</t>
  </si>
  <si>
    <t>Evangelism</t>
  </si>
  <si>
    <t>Apostleship</t>
  </si>
  <si>
    <t>Service/Helps</t>
  </si>
  <si>
    <t>Mercy</t>
  </si>
  <si>
    <t>Giving</t>
  </si>
  <si>
    <t>Hospitality</t>
  </si>
  <si>
    <t>Gift Value</t>
  </si>
  <si>
    <t>Exhortation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</si>
</sst>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3.5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8" fillId="0" borderId="0" xfId="0" applyFont="1"/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 vertical="top" indent="5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Spiritual Gifts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'Spiritual Gifts'!$A$2:$A$17</c:f>
              <c:strCache/>
            </c:strRef>
          </c:cat>
          <c:val>
            <c:numRef>
              <c:f>'Spiritual Gifts'!$B$2:$B$17</c:f>
              <c:numCache/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352425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9525" y="3438525"/>
        <a:ext cx="7962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workbookViewId="0" topLeftCell="A83">
      <selection activeCell="E1" sqref="E1"/>
    </sheetView>
  </sheetViews>
  <sheetFormatPr defaultColWidth="9.140625" defaultRowHeight="15"/>
  <cols>
    <col min="1" max="1" width="9.28125" style="0" customWidth="1"/>
  </cols>
  <sheetData>
    <row r="1" ht="23.25">
      <c r="A1" s="1" t="s">
        <v>0</v>
      </c>
    </row>
    <row r="2" ht="16.5">
      <c r="A2" s="2"/>
    </row>
    <row r="3" ht="16.5">
      <c r="A3" s="2" t="s">
        <v>1</v>
      </c>
    </row>
    <row r="4" ht="15">
      <c r="A4" s="3"/>
    </row>
    <row r="5" spans="1:15" ht="32.25" customHeight="1">
      <c r="A5" s="17" t="s">
        <v>92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15">
      <c r="A6" s="3"/>
    </row>
    <row r="7" spans="1:15" ht="30" customHeight="1">
      <c r="A7" s="10" t="s">
        <v>2</v>
      </c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" ht="15">
      <c r="A8" s="5"/>
      <c r="B8" s="9"/>
    </row>
    <row r="9" spans="1:2" ht="15">
      <c r="A9" s="4" t="s">
        <v>2</v>
      </c>
      <c r="B9" s="7" t="s">
        <v>5</v>
      </c>
    </row>
    <row r="10" spans="1:2" ht="15">
      <c r="A10" s="4"/>
      <c r="B10" s="9"/>
    </row>
    <row r="11" spans="1:2" ht="15">
      <c r="A11" s="4" t="s">
        <v>2</v>
      </c>
      <c r="B11" s="7" t="s">
        <v>6</v>
      </c>
    </row>
    <row r="12" spans="1:2" ht="15">
      <c r="A12" s="4"/>
      <c r="B12" s="9"/>
    </row>
    <row r="13" spans="1:2" ht="15">
      <c r="A13" s="4" t="s">
        <v>2</v>
      </c>
      <c r="B13" s="7" t="s">
        <v>7</v>
      </c>
    </row>
    <row r="14" spans="1:2" ht="15">
      <c r="A14" s="4"/>
      <c r="B14" s="9"/>
    </row>
    <row r="15" spans="1:2" ht="15">
      <c r="A15" s="4" t="s">
        <v>2</v>
      </c>
      <c r="B15" s="7" t="s">
        <v>8</v>
      </c>
    </row>
    <row r="16" ht="15">
      <c r="A16" s="3"/>
    </row>
    <row r="17" ht="15">
      <c r="A17" s="3" t="s">
        <v>3</v>
      </c>
    </row>
    <row r="18" ht="15">
      <c r="A18" s="3"/>
    </row>
    <row r="19" ht="15">
      <c r="B19" s="6" t="s">
        <v>88</v>
      </c>
    </row>
    <row r="20" ht="15">
      <c r="B20" s="6" t="s">
        <v>89</v>
      </c>
    </row>
    <row r="21" ht="15">
      <c r="B21" s="6" t="s">
        <v>90</v>
      </c>
    </row>
    <row r="22" ht="15">
      <c r="B22" s="6" t="s">
        <v>91</v>
      </c>
    </row>
    <row r="23" ht="15">
      <c r="B23" s="6" t="s">
        <v>87</v>
      </c>
    </row>
    <row r="24" spans="1:15" ht="15.7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" ht="15.75" thickTop="1">
      <c r="A25" s="12"/>
      <c r="B25" s="7" t="s">
        <v>9</v>
      </c>
    </row>
    <row r="26" spans="1:2" ht="15">
      <c r="A26" s="11"/>
      <c r="B26" s="7" t="s">
        <v>10</v>
      </c>
    </row>
    <row r="27" spans="1:2" ht="15">
      <c r="A27" s="11"/>
      <c r="B27" s="7" t="s">
        <v>11</v>
      </c>
    </row>
    <row r="28" spans="1:2" ht="15">
      <c r="A28" s="11"/>
      <c r="B28" s="7" t="s">
        <v>12</v>
      </c>
    </row>
    <row r="29" spans="1:2" ht="15">
      <c r="A29" s="11"/>
      <c r="B29" s="7" t="s">
        <v>13</v>
      </c>
    </row>
    <row r="30" spans="1:16" ht="15">
      <c r="A30" s="11"/>
      <c r="B30" s="7" t="s">
        <v>14</v>
      </c>
      <c r="P30" s="15"/>
    </row>
    <row r="31" spans="1:2" ht="15">
      <c r="A31" s="11"/>
      <c r="B31" s="7" t="s">
        <v>15</v>
      </c>
    </row>
    <row r="32" spans="1:2" ht="15">
      <c r="A32" s="11"/>
      <c r="B32" s="7" t="s">
        <v>86</v>
      </c>
    </row>
    <row r="33" spans="1:2" ht="15">
      <c r="A33" s="11"/>
      <c r="B33" s="7" t="s">
        <v>85</v>
      </c>
    </row>
    <row r="34" spans="1:2" ht="15">
      <c r="A34" s="11"/>
      <c r="B34" s="7" t="s">
        <v>16</v>
      </c>
    </row>
    <row r="35" spans="1:2" ht="15">
      <c r="A35" s="11"/>
      <c r="B35" s="7" t="s">
        <v>17</v>
      </c>
    </row>
    <row r="36" spans="1:2" ht="15">
      <c r="A36" s="11"/>
      <c r="B36" s="7" t="s">
        <v>18</v>
      </c>
    </row>
    <row r="37" spans="1:2" ht="15">
      <c r="A37" s="11"/>
      <c r="B37" s="7" t="s">
        <v>19</v>
      </c>
    </row>
    <row r="38" spans="1:2" ht="15">
      <c r="A38" s="11"/>
      <c r="B38" s="7" t="s">
        <v>20</v>
      </c>
    </row>
    <row r="39" spans="1:2" ht="15">
      <c r="A39" s="11"/>
      <c r="B39" s="7" t="s">
        <v>21</v>
      </c>
    </row>
    <row r="40" spans="1:16" ht="15">
      <c r="A40" s="11"/>
      <c r="B40" s="7" t="s">
        <v>22</v>
      </c>
      <c r="P40" s="15"/>
    </row>
    <row r="41" spans="1:2" ht="15">
      <c r="A41" s="11"/>
      <c r="B41" s="7" t="s">
        <v>23</v>
      </c>
    </row>
    <row r="42" spans="1:2" ht="15">
      <c r="A42" s="11"/>
      <c r="B42" s="7" t="s">
        <v>24</v>
      </c>
    </row>
    <row r="43" spans="1:2" ht="15">
      <c r="A43" s="11"/>
      <c r="B43" s="7" t="s">
        <v>25</v>
      </c>
    </row>
    <row r="44" spans="1:2" ht="15">
      <c r="A44" s="11"/>
      <c r="B44" s="7" t="s">
        <v>26</v>
      </c>
    </row>
    <row r="45" spans="1:2" ht="15">
      <c r="A45" s="11"/>
      <c r="B45" s="7" t="s">
        <v>27</v>
      </c>
    </row>
    <row r="46" spans="1:2" ht="15">
      <c r="A46" s="11"/>
      <c r="B46" s="7" t="s">
        <v>28</v>
      </c>
    </row>
    <row r="47" spans="1:2" ht="15">
      <c r="A47" s="11"/>
      <c r="B47" s="7" t="s">
        <v>29</v>
      </c>
    </row>
    <row r="48" spans="1:2" ht="15">
      <c r="A48" s="11"/>
      <c r="B48" s="7" t="s">
        <v>30</v>
      </c>
    </row>
    <row r="49" spans="1:2" ht="15">
      <c r="A49" s="11"/>
      <c r="B49" s="7" t="s">
        <v>31</v>
      </c>
    </row>
    <row r="50" spans="1:2" ht="15">
      <c r="A50" s="11"/>
      <c r="B50" s="7" t="s">
        <v>32</v>
      </c>
    </row>
    <row r="51" spans="1:16" ht="30" customHeight="1">
      <c r="A51" s="11"/>
      <c r="B51" s="17" t="s">
        <v>33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/>
    </row>
    <row r="52" spans="1:2" ht="15">
      <c r="A52" s="11"/>
      <c r="B52" s="7" t="s">
        <v>34</v>
      </c>
    </row>
    <row r="53" spans="1:2" ht="15">
      <c r="A53" s="11"/>
      <c r="B53" s="7" t="s">
        <v>35</v>
      </c>
    </row>
    <row r="54" spans="1:2" ht="15">
      <c r="A54" s="11"/>
      <c r="B54" s="7" t="s">
        <v>36</v>
      </c>
    </row>
    <row r="55" spans="1:2" ht="15">
      <c r="A55" s="11"/>
      <c r="B55" s="7" t="s">
        <v>37</v>
      </c>
    </row>
    <row r="56" spans="1:2" ht="15">
      <c r="A56" s="11"/>
      <c r="B56" s="7" t="s">
        <v>38</v>
      </c>
    </row>
    <row r="57" spans="1:2" ht="15">
      <c r="A57" s="11"/>
      <c r="B57" s="7" t="s">
        <v>39</v>
      </c>
    </row>
    <row r="58" spans="1:2" ht="15">
      <c r="A58" s="11"/>
      <c r="B58" s="7" t="s">
        <v>40</v>
      </c>
    </row>
    <row r="59" spans="1:2" ht="15">
      <c r="A59" s="11"/>
      <c r="B59" s="7" t="s">
        <v>41</v>
      </c>
    </row>
    <row r="60" spans="1:2" ht="15">
      <c r="A60" s="11"/>
      <c r="B60" s="7" t="s">
        <v>42</v>
      </c>
    </row>
    <row r="61" spans="1:2" ht="15">
      <c r="A61" s="11"/>
      <c r="B61" s="7" t="s">
        <v>43</v>
      </c>
    </row>
    <row r="62" spans="1:2" ht="15">
      <c r="A62" s="11"/>
      <c r="B62" s="7" t="s">
        <v>44</v>
      </c>
    </row>
    <row r="63" spans="1:2" ht="15">
      <c r="A63" s="11"/>
      <c r="B63" s="7" t="s">
        <v>45</v>
      </c>
    </row>
    <row r="64" spans="1:2" ht="15">
      <c r="A64" s="11"/>
      <c r="B64" s="7" t="s">
        <v>46</v>
      </c>
    </row>
    <row r="65" spans="1:2" ht="15">
      <c r="A65" s="11"/>
      <c r="B65" s="7" t="s">
        <v>47</v>
      </c>
    </row>
    <row r="66" spans="1:2" ht="15">
      <c r="A66" s="11"/>
      <c r="B66" s="7" t="s">
        <v>48</v>
      </c>
    </row>
    <row r="67" spans="1:16" ht="15">
      <c r="A67" s="11"/>
      <c r="B67" s="7" t="s">
        <v>49</v>
      </c>
      <c r="P67" s="15"/>
    </row>
    <row r="68" spans="1:2" ht="15">
      <c r="A68" s="11"/>
      <c r="B68" s="7" t="s">
        <v>50</v>
      </c>
    </row>
    <row r="69" spans="1:2" ht="15">
      <c r="A69" s="11"/>
      <c r="B69" s="7" t="s">
        <v>51</v>
      </c>
    </row>
    <row r="70" spans="1:2" ht="15">
      <c r="A70" s="11"/>
      <c r="B70" s="7" t="s">
        <v>52</v>
      </c>
    </row>
    <row r="71" spans="1:2" ht="15">
      <c r="A71" s="11"/>
      <c r="B71" s="7" t="s">
        <v>53</v>
      </c>
    </row>
    <row r="72" spans="1:2" ht="15">
      <c r="A72" s="11"/>
      <c r="B72" s="7" t="s">
        <v>54</v>
      </c>
    </row>
    <row r="73" spans="1:2" ht="15">
      <c r="A73" s="11"/>
      <c r="B73" s="7" t="s">
        <v>55</v>
      </c>
    </row>
    <row r="74" spans="1:2" ht="15">
      <c r="A74" s="11"/>
      <c r="B74" s="7" t="s">
        <v>56</v>
      </c>
    </row>
    <row r="75" spans="1:2" ht="15">
      <c r="A75" s="11"/>
      <c r="B75" s="7" t="s">
        <v>57</v>
      </c>
    </row>
    <row r="76" spans="1:2" ht="15">
      <c r="A76" s="11"/>
      <c r="B76" s="7" t="s">
        <v>58</v>
      </c>
    </row>
    <row r="77" spans="1:2" ht="15">
      <c r="A77" s="11"/>
      <c r="B77" s="7" t="s">
        <v>59</v>
      </c>
    </row>
    <row r="78" spans="1:2" ht="15">
      <c r="A78" s="11"/>
      <c r="B78" s="7" t="s">
        <v>60</v>
      </c>
    </row>
    <row r="79" spans="1:2" ht="15">
      <c r="A79" s="11"/>
      <c r="B79" s="7" t="s">
        <v>61</v>
      </c>
    </row>
    <row r="80" spans="1:2" ht="15">
      <c r="A80" s="11"/>
      <c r="B80" s="7" t="s">
        <v>62</v>
      </c>
    </row>
    <row r="81" spans="1:2" ht="15">
      <c r="A81" s="11"/>
      <c r="B81" s="7" t="s">
        <v>63</v>
      </c>
    </row>
    <row r="82" spans="1:2" ht="15">
      <c r="A82" s="11"/>
      <c r="B82" s="7" t="s">
        <v>64</v>
      </c>
    </row>
    <row r="83" spans="1:2" ht="15">
      <c r="A83" s="11"/>
      <c r="B83" s="7" t="s">
        <v>65</v>
      </c>
    </row>
    <row r="84" spans="1:2" ht="15">
      <c r="A84" s="11"/>
      <c r="B84" s="7" t="s">
        <v>66</v>
      </c>
    </row>
    <row r="85" spans="1:2" ht="15">
      <c r="A85" s="11"/>
      <c r="B85" s="7" t="s">
        <v>67</v>
      </c>
    </row>
    <row r="86" spans="1:2" ht="15">
      <c r="A86" s="11"/>
      <c r="B86" s="7" t="s">
        <v>68</v>
      </c>
    </row>
    <row r="87" spans="1:2" ht="15">
      <c r="A87" s="11"/>
      <c r="B87" s="7" t="s">
        <v>69</v>
      </c>
    </row>
    <row r="88" spans="1:2" ht="15">
      <c r="A88" s="11"/>
      <c r="B88" s="7" t="s">
        <v>70</v>
      </c>
    </row>
    <row r="89" spans="1:16" ht="15">
      <c r="A89" s="11"/>
      <c r="B89" s="7" t="s">
        <v>71</v>
      </c>
      <c r="P89" s="15"/>
    </row>
    <row r="90" spans="1:2" ht="15">
      <c r="A90" s="11"/>
      <c r="B90" s="7" t="s">
        <v>72</v>
      </c>
    </row>
    <row r="91" spans="1:2" ht="15">
      <c r="A91" s="11"/>
      <c r="B91" s="7" t="s">
        <v>73</v>
      </c>
    </row>
    <row r="92" spans="1:2" ht="15">
      <c r="A92" s="11"/>
      <c r="B92" s="7" t="s">
        <v>74</v>
      </c>
    </row>
    <row r="93" spans="1:2" ht="15">
      <c r="A93" s="11"/>
      <c r="B93" s="7" t="s">
        <v>75</v>
      </c>
    </row>
    <row r="94" spans="1:2" ht="15">
      <c r="A94" s="11"/>
      <c r="B94" s="7" t="s">
        <v>76</v>
      </c>
    </row>
    <row r="95" spans="1:2" ht="15">
      <c r="A95" s="11"/>
      <c r="B95" s="7" t="s">
        <v>77</v>
      </c>
    </row>
    <row r="96" spans="1:2" ht="15">
      <c r="A96" s="11"/>
      <c r="B96" s="7" t="s">
        <v>78</v>
      </c>
    </row>
    <row r="97" spans="1:2" ht="15">
      <c r="A97" s="11"/>
      <c r="B97" s="7" t="s">
        <v>79</v>
      </c>
    </row>
    <row r="98" spans="1:2" ht="15">
      <c r="A98" s="11"/>
      <c r="B98" s="7" t="s">
        <v>80</v>
      </c>
    </row>
    <row r="99" spans="1:2" ht="15">
      <c r="A99" s="11"/>
      <c r="B99" s="7" t="s">
        <v>93</v>
      </c>
    </row>
    <row r="100" spans="1:2" ht="15">
      <c r="A100" s="11"/>
      <c r="B100" s="7" t="s">
        <v>81</v>
      </c>
    </row>
    <row r="101" spans="1:2" ht="15">
      <c r="A101" s="11"/>
      <c r="B101" s="7" t="s">
        <v>82</v>
      </c>
    </row>
    <row r="102" spans="1:2" ht="15">
      <c r="A102" s="11"/>
      <c r="B102" s="7" t="s">
        <v>83</v>
      </c>
    </row>
    <row r="103" spans="1:2" ht="15">
      <c r="A103" s="11"/>
      <c r="B103" s="7" t="s">
        <v>84</v>
      </c>
    </row>
    <row r="104" spans="1:2" ht="15">
      <c r="A104" s="11"/>
      <c r="B104" s="7" t="s">
        <v>94</v>
      </c>
    </row>
  </sheetData>
  <mergeCells count="3">
    <mergeCell ref="A5:O5"/>
    <mergeCell ref="B51:O51"/>
    <mergeCell ref="B7:O7"/>
  </mergeCells>
  <printOptions/>
  <pageMargins left="0.7" right="0.7" top="0.75" bottom="0.75" header="0.3" footer="0.3"/>
  <pageSetup fitToHeight="3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F11" sqref="F11"/>
    </sheetView>
  </sheetViews>
  <sheetFormatPr defaultColWidth="9.140625" defaultRowHeight="15"/>
  <cols>
    <col min="1" max="1" width="20.7109375" style="0" customWidth="1"/>
    <col min="2" max="2" width="11.28125" style="8" customWidth="1"/>
  </cols>
  <sheetData>
    <row r="1" spans="1:2" ht="15">
      <c r="A1" s="14" t="s">
        <v>95</v>
      </c>
      <c r="B1" s="16" t="s">
        <v>111</v>
      </c>
    </row>
    <row r="2" spans="1:2" ht="15">
      <c r="A2" t="s">
        <v>96</v>
      </c>
      <c r="B2" s="8">
        <f>+Questionaire!A30+Questionaire!A40+Questionaire!A51+Questionaire!A67+Questionaire!A89</f>
        <v>0</v>
      </c>
    </row>
    <row r="3" spans="1:2" ht="15">
      <c r="A3" t="s">
        <v>97</v>
      </c>
      <c r="B3" s="8">
        <f>+Questionaire!A25+Questionaire!A41+Questionaire!A55+Questionaire!A71+Questionaire!A83</f>
        <v>0</v>
      </c>
    </row>
    <row r="4" spans="1:2" ht="15">
      <c r="A4" t="s">
        <v>98</v>
      </c>
      <c r="B4" s="8">
        <f>+Questionaire!A26+Questionaire!A42+Questionaire!A57+Questionaire!A85+Questionaire!A97</f>
        <v>0</v>
      </c>
    </row>
    <row r="5" spans="1:2" ht="15">
      <c r="A5" t="s">
        <v>99</v>
      </c>
      <c r="B5" s="8">
        <f>+Questionaire!A33+Questionaire!A48+Questionaire!A63+Questionaire!A92+Questionaire!A103</f>
        <v>0</v>
      </c>
    </row>
    <row r="6" spans="1:2" ht="15">
      <c r="A6" t="s">
        <v>100</v>
      </c>
      <c r="B6" s="8">
        <f>+Questionaire!A27+Questionaire!A43+Questionaire!A72+Questionaire!A86+Questionaire!A98</f>
        <v>0</v>
      </c>
    </row>
    <row r="7" spans="1:2" ht="15">
      <c r="A7" t="s">
        <v>101</v>
      </c>
      <c r="B7" s="8">
        <f>+Questionaire!A34+Questionaire!A49+Questionaire!A64+Questionaire!A78+Questionaire!A93</f>
        <v>0</v>
      </c>
    </row>
    <row r="8" spans="1:2" ht="15">
      <c r="A8" t="s">
        <v>102</v>
      </c>
      <c r="B8" s="8">
        <f>+Questionaire!A35+Questionaire!A50+Questionaire!A65+Questionaire!A79+Questionaire!A94</f>
        <v>0</v>
      </c>
    </row>
    <row r="9" spans="1:2" ht="15">
      <c r="A9" t="s">
        <v>112</v>
      </c>
      <c r="B9" s="8">
        <f>+Questionaire!A44+Questionaire!A58+Questionaire!A73+Questionaire!A87+Questionaire!A99</f>
        <v>0</v>
      </c>
    </row>
    <row r="10" spans="1:2" ht="15">
      <c r="A10" t="s">
        <v>103</v>
      </c>
      <c r="B10" s="8">
        <f>+Questionaire!A28+Questionaire!A45+Questionaire!A59+Questionaire!A74+Questionaire!A100</f>
        <v>0</v>
      </c>
    </row>
    <row r="11" spans="1:2" ht="15">
      <c r="A11" t="s">
        <v>104</v>
      </c>
      <c r="B11" s="8">
        <f>+Questionaire!A36+Questionaire!A52+Questionaire!A66+Questionaire!A80+Questionaire!A104</f>
        <v>0</v>
      </c>
    </row>
    <row r="12" spans="1:2" ht="15">
      <c r="A12" t="s">
        <v>105</v>
      </c>
      <c r="B12" s="8">
        <f>+Questionaire!A29+Questionaire!A60+Questionaire!A75+Questionaire!A88+Questionaire!A101</f>
        <v>0</v>
      </c>
    </row>
    <row r="13" spans="1:2" ht="15">
      <c r="A13" t="s">
        <v>106</v>
      </c>
      <c r="B13" s="8">
        <f>+Questionaire!A37+Questionaire!A53+Questionaire!A68+Questionaire!A81+Questionaire!A95</f>
        <v>0</v>
      </c>
    </row>
    <row r="14" spans="1:2" ht="15">
      <c r="A14" t="s">
        <v>107</v>
      </c>
      <c r="B14" s="8">
        <f>+Questionaire!A38+Questionaire!A54+Questionaire!A70+Questionaire!A82+Questionaire!A96</f>
        <v>0</v>
      </c>
    </row>
    <row r="15" spans="1:2" ht="15">
      <c r="A15" t="s">
        <v>108</v>
      </c>
      <c r="B15" s="8">
        <f>+Questionaire!A31+Questionaire!A46+Questionaire!A61+Questionaire!A76+Questionaire!A90</f>
        <v>0</v>
      </c>
    </row>
    <row r="16" spans="1:2" ht="15">
      <c r="A16" t="s">
        <v>109</v>
      </c>
      <c r="B16" s="8">
        <f>+Questionaire!A32+Questionaire!A47+Questionaire!A62+Questionaire!A77+Questionaire!A91</f>
        <v>0</v>
      </c>
    </row>
    <row r="17" spans="1:2" ht="15">
      <c r="A17" t="s">
        <v>110</v>
      </c>
      <c r="B17" s="8">
        <f>+Questionaire!A39+Questionaire!A56+Questionaire!A69+Questionaire!A84+Questionaire!A102</f>
        <v>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bwong</dc:creator>
  <cp:keywords/>
  <dc:description/>
  <cp:lastModifiedBy>P</cp:lastModifiedBy>
  <cp:lastPrinted>2014-05-13T15:24:47Z</cp:lastPrinted>
  <dcterms:created xsi:type="dcterms:W3CDTF">2014-05-13T14:08:53Z</dcterms:created>
  <dcterms:modified xsi:type="dcterms:W3CDTF">2016-05-27T20:10:20Z</dcterms:modified>
  <cp:category/>
  <cp:version/>
  <cp:contentType/>
  <cp:contentStatus/>
</cp:coreProperties>
</file>